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8105" windowHeight="11685" tabRatio="792" activeTab="0"/>
  </bookViews>
  <sheets>
    <sheet name="PREM Data" sheetId="1" r:id="rId1"/>
    <sheet name="All Radii" sheetId="2" r:id="rId2"/>
    <sheet name="Inner Core" sheetId="3" r:id="rId3"/>
    <sheet name="Outer Core" sheetId="4" r:id="rId4"/>
    <sheet name="D'' layer" sheetId="5" r:id="rId5"/>
    <sheet name="Lower Mantle" sheetId="6" r:id="rId6"/>
    <sheet name="Inner Transition Zone 1" sheetId="7" r:id="rId7"/>
    <sheet name="Inner Transition Zone 2" sheetId="8" r:id="rId8"/>
    <sheet name="Outer Transition Zone" sheetId="9" r:id="rId9"/>
    <sheet name="LV Zone &amp; Lid" sheetId="10" r:id="rId10"/>
    <sheet name="Crust &amp; Ocean" sheetId="11" r:id="rId11"/>
  </sheets>
  <definedNames/>
  <calcPr fullCalcOnLoad="1"/>
</workbook>
</file>

<file path=xl/sharedStrings.xml><?xml version="1.0" encoding="utf-8"?>
<sst xmlns="http://schemas.openxmlformats.org/spreadsheetml/2006/main" count="23" uniqueCount="20">
  <si>
    <t>Outer Core</t>
  </si>
  <si>
    <t>D''</t>
  </si>
  <si>
    <t>Lower mantle</t>
  </si>
  <si>
    <t>Transition Zone</t>
  </si>
  <si>
    <t>Low Velocity Zone</t>
  </si>
  <si>
    <t>Crust</t>
  </si>
  <si>
    <t>Ocean</t>
  </si>
  <si>
    <t>Preliminary Reference Earth Model (PREM) (Dziewonski &amp; Anderson, 1981)</t>
  </si>
  <si>
    <t>Region</t>
  </si>
  <si>
    <t>Radius</t>
  </si>
  <si>
    <r>
      <t>K</t>
    </r>
    <r>
      <rPr>
        <vertAlign val="subscript"/>
        <sz val="10"/>
        <rFont val="Arial"/>
        <family val="0"/>
      </rPr>
      <t>s</t>
    </r>
  </si>
  <si>
    <t>P</t>
  </si>
  <si>
    <t>g</t>
  </si>
  <si>
    <t>(km)</t>
  </si>
  <si>
    <t>(m/s)</t>
  </si>
  <si>
    <t>(kg/m3)</t>
  </si>
  <si>
    <t>(Gpa)</t>
  </si>
  <si>
    <t>(m/s2)</t>
  </si>
  <si>
    <t>Inner Core</t>
  </si>
  <si>
    <t>Lid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</si>
</sst>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[$-409]h:mm:ss\ AM/PM"/>
    <numFmt numFmtId="166" formatCode="0.0000000000"/>
    <numFmt numFmtId="167" formatCode="0.000000000000"/>
    <numFmt numFmtId="168" formatCode="0.00000000000"/>
    <numFmt numFmtId="169" formatCode="0.0000000000000"/>
    <numFmt numFmtId="170" formatCode="0.00000000000000"/>
  </numFmts>
  <fonts count="10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0"/>
    </font>
    <font>
      <b/>
      <sz val="22"/>
      <name val="Arial"/>
      <family val="0"/>
    </font>
    <font>
      <b/>
      <sz val="18.5"/>
      <name val="Arial"/>
      <family val="0"/>
    </font>
    <font>
      <b/>
      <vertAlign val="superscript"/>
      <sz val="18.5"/>
      <name val="Arial"/>
      <family val="2"/>
    </font>
    <font>
      <sz val="18.5"/>
      <name val="Arial"/>
      <family val="0"/>
    </font>
    <font>
      <sz val="8"/>
      <name val="Arial"/>
      <family val="0"/>
    </font>
    <font>
      <sz val="18.5"/>
      <color indexed="10"/>
      <name val="Arial"/>
      <family val="2"/>
    </font>
    <font>
      <vertAlign val="superscript"/>
      <sz val="18.5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1" xfId="0" applyFill="1" applyBorder="1" applyAlignment="1">
      <alignment horizontal="right" wrapText="1"/>
    </xf>
    <xf numFmtId="0" fontId="0" fillId="3" borderId="1" xfId="0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3" borderId="4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Earth's Density as a Function of Radius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Density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'PREM Data'!$B$4:$B$58</c:f>
              <c:numCache>
                <c:ptCount val="55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1221.5</c:v>
                </c:pt>
                <c:pt idx="8">
                  <c:v>1221.5</c:v>
                </c:pt>
                <c:pt idx="9">
                  <c:v>1400</c:v>
                </c:pt>
                <c:pt idx="10">
                  <c:v>1600</c:v>
                </c:pt>
                <c:pt idx="11">
                  <c:v>1800</c:v>
                </c:pt>
                <c:pt idx="12">
                  <c:v>2000</c:v>
                </c:pt>
                <c:pt idx="13">
                  <c:v>2200</c:v>
                </c:pt>
                <c:pt idx="14">
                  <c:v>2400</c:v>
                </c:pt>
                <c:pt idx="15">
                  <c:v>2600</c:v>
                </c:pt>
                <c:pt idx="16">
                  <c:v>2800</c:v>
                </c:pt>
                <c:pt idx="17">
                  <c:v>3000</c:v>
                </c:pt>
                <c:pt idx="18">
                  <c:v>3200</c:v>
                </c:pt>
                <c:pt idx="19">
                  <c:v>3400</c:v>
                </c:pt>
                <c:pt idx="20">
                  <c:v>3480</c:v>
                </c:pt>
                <c:pt idx="21">
                  <c:v>3480</c:v>
                </c:pt>
                <c:pt idx="22">
                  <c:v>3600</c:v>
                </c:pt>
                <c:pt idx="23">
                  <c:v>3630</c:v>
                </c:pt>
                <c:pt idx="24">
                  <c:v>3630</c:v>
                </c:pt>
                <c:pt idx="25">
                  <c:v>3800</c:v>
                </c:pt>
                <c:pt idx="26">
                  <c:v>4000</c:v>
                </c:pt>
                <c:pt idx="27">
                  <c:v>4200</c:v>
                </c:pt>
                <c:pt idx="28">
                  <c:v>4400</c:v>
                </c:pt>
                <c:pt idx="29">
                  <c:v>4600</c:v>
                </c:pt>
                <c:pt idx="30">
                  <c:v>4800</c:v>
                </c:pt>
                <c:pt idx="31">
                  <c:v>5000</c:v>
                </c:pt>
                <c:pt idx="32">
                  <c:v>5200</c:v>
                </c:pt>
                <c:pt idx="33">
                  <c:v>5400</c:v>
                </c:pt>
                <c:pt idx="34">
                  <c:v>5600</c:v>
                </c:pt>
                <c:pt idx="35">
                  <c:v>5600</c:v>
                </c:pt>
                <c:pt idx="36">
                  <c:v>5701</c:v>
                </c:pt>
                <c:pt idx="37">
                  <c:v>5701</c:v>
                </c:pt>
                <c:pt idx="38">
                  <c:v>5771</c:v>
                </c:pt>
                <c:pt idx="39">
                  <c:v>5871</c:v>
                </c:pt>
                <c:pt idx="40">
                  <c:v>5971</c:v>
                </c:pt>
                <c:pt idx="41">
                  <c:v>5971</c:v>
                </c:pt>
                <c:pt idx="42">
                  <c:v>6061</c:v>
                </c:pt>
                <c:pt idx="43">
                  <c:v>6151</c:v>
                </c:pt>
                <c:pt idx="44">
                  <c:v>6151</c:v>
                </c:pt>
                <c:pt idx="45">
                  <c:v>6221</c:v>
                </c:pt>
                <c:pt idx="46">
                  <c:v>6291</c:v>
                </c:pt>
                <c:pt idx="47">
                  <c:v>6291</c:v>
                </c:pt>
                <c:pt idx="48">
                  <c:v>6346.6</c:v>
                </c:pt>
                <c:pt idx="49">
                  <c:v>6346.6</c:v>
                </c:pt>
                <c:pt idx="50">
                  <c:v>6356</c:v>
                </c:pt>
                <c:pt idx="51">
                  <c:v>6356</c:v>
                </c:pt>
                <c:pt idx="52">
                  <c:v>6368</c:v>
                </c:pt>
                <c:pt idx="53">
                  <c:v>6368</c:v>
                </c:pt>
                <c:pt idx="54">
                  <c:v>6371</c:v>
                </c:pt>
              </c:numCache>
            </c:numRef>
          </c:xVal>
          <c:yVal>
            <c:numRef>
              <c:f>'PREM Data'!$E$4:$E$58</c:f>
              <c:numCache>
                <c:ptCount val="55"/>
                <c:pt idx="0">
                  <c:v>13088.48</c:v>
                </c:pt>
                <c:pt idx="1">
                  <c:v>13079.77</c:v>
                </c:pt>
                <c:pt idx="2">
                  <c:v>13053.64</c:v>
                </c:pt>
                <c:pt idx="3">
                  <c:v>13010.09</c:v>
                </c:pt>
                <c:pt idx="4">
                  <c:v>12949.12</c:v>
                </c:pt>
                <c:pt idx="5">
                  <c:v>12870.73</c:v>
                </c:pt>
                <c:pt idx="6">
                  <c:v>12774.93</c:v>
                </c:pt>
                <c:pt idx="7">
                  <c:v>12763.6</c:v>
                </c:pt>
                <c:pt idx="8">
                  <c:v>12166.34</c:v>
                </c:pt>
                <c:pt idx="9">
                  <c:v>12069.24</c:v>
                </c:pt>
                <c:pt idx="10">
                  <c:v>11946.82</c:v>
                </c:pt>
                <c:pt idx="11">
                  <c:v>11809</c:v>
                </c:pt>
                <c:pt idx="12">
                  <c:v>11654.78</c:v>
                </c:pt>
                <c:pt idx="13">
                  <c:v>11483.11</c:v>
                </c:pt>
                <c:pt idx="14">
                  <c:v>11292.98</c:v>
                </c:pt>
                <c:pt idx="15">
                  <c:v>11083.35</c:v>
                </c:pt>
                <c:pt idx="16">
                  <c:v>10853.21</c:v>
                </c:pt>
                <c:pt idx="17">
                  <c:v>10601.52</c:v>
                </c:pt>
                <c:pt idx="18">
                  <c:v>10327.26</c:v>
                </c:pt>
                <c:pt idx="19">
                  <c:v>10029.4</c:v>
                </c:pt>
                <c:pt idx="20">
                  <c:v>9903.49</c:v>
                </c:pt>
                <c:pt idx="21">
                  <c:v>5566.45</c:v>
                </c:pt>
                <c:pt idx="22">
                  <c:v>5506.42</c:v>
                </c:pt>
                <c:pt idx="23">
                  <c:v>5491.45</c:v>
                </c:pt>
                <c:pt idx="24">
                  <c:v>5491.45</c:v>
                </c:pt>
                <c:pt idx="25">
                  <c:v>5406.81</c:v>
                </c:pt>
                <c:pt idx="26">
                  <c:v>5307.24</c:v>
                </c:pt>
                <c:pt idx="27">
                  <c:v>5207.13</c:v>
                </c:pt>
                <c:pt idx="28">
                  <c:v>5105.9</c:v>
                </c:pt>
                <c:pt idx="29">
                  <c:v>5002.99</c:v>
                </c:pt>
                <c:pt idx="30">
                  <c:v>4897.83</c:v>
                </c:pt>
                <c:pt idx="31">
                  <c:v>4789.83</c:v>
                </c:pt>
                <c:pt idx="32">
                  <c:v>4678.44</c:v>
                </c:pt>
                <c:pt idx="33">
                  <c:v>4563.07</c:v>
                </c:pt>
                <c:pt idx="34">
                  <c:v>4443.17</c:v>
                </c:pt>
                <c:pt idx="35">
                  <c:v>4443.17</c:v>
                </c:pt>
                <c:pt idx="36">
                  <c:v>4380.71</c:v>
                </c:pt>
                <c:pt idx="37">
                  <c:v>3992.14</c:v>
                </c:pt>
                <c:pt idx="38">
                  <c:v>3975.84</c:v>
                </c:pt>
                <c:pt idx="39">
                  <c:v>3849.8</c:v>
                </c:pt>
                <c:pt idx="40">
                  <c:v>3723.78</c:v>
                </c:pt>
                <c:pt idx="41">
                  <c:v>3543.25</c:v>
                </c:pt>
                <c:pt idx="42">
                  <c:v>3489.51</c:v>
                </c:pt>
                <c:pt idx="43">
                  <c:v>3435.78</c:v>
                </c:pt>
                <c:pt idx="44">
                  <c:v>3359.5</c:v>
                </c:pt>
                <c:pt idx="45">
                  <c:v>3367.1</c:v>
                </c:pt>
                <c:pt idx="46">
                  <c:v>3374.71</c:v>
                </c:pt>
                <c:pt idx="47">
                  <c:v>3374.71</c:v>
                </c:pt>
                <c:pt idx="48">
                  <c:v>3380.76</c:v>
                </c:pt>
                <c:pt idx="49">
                  <c:v>2900</c:v>
                </c:pt>
                <c:pt idx="50">
                  <c:v>2900</c:v>
                </c:pt>
                <c:pt idx="51">
                  <c:v>2600</c:v>
                </c:pt>
                <c:pt idx="52">
                  <c:v>2600</c:v>
                </c:pt>
                <c:pt idx="53">
                  <c:v>1020</c:v>
                </c:pt>
                <c:pt idx="54">
                  <c:v>1020</c:v>
                </c:pt>
              </c:numCache>
            </c:numRef>
          </c:yVal>
          <c:smooth val="1"/>
        </c:ser>
        <c:axId val="53291745"/>
        <c:axId val="25597514"/>
      </c:scatterChart>
      <c:valAx>
        <c:axId val="53291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Radius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97514"/>
        <c:crosses val="autoZero"/>
        <c:crossBetween val="midCat"/>
        <c:dispUnits/>
      </c:valAx>
      <c:valAx>
        <c:axId val="25597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Density (kg/m</a:t>
                </a:r>
                <a:r>
                  <a:rPr lang="en-US" cap="none" sz="1850" b="1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917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Earth's Density as a Function of Radius - Crust and Ocean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'PREM Data'!$B$53:$B$58</c:f>
              <c:numCache>
                <c:ptCount val="6"/>
                <c:pt idx="0">
                  <c:v>6346.6</c:v>
                </c:pt>
                <c:pt idx="1">
                  <c:v>6356</c:v>
                </c:pt>
                <c:pt idx="2">
                  <c:v>6356</c:v>
                </c:pt>
                <c:pt idx="3">
                  <c:v>6368</c:v>
                </c:pt>
                <c:pt idx="4">
                  <c:v>6368</c:v>
                </c:pt>
                <c:pt idx="5">
                  <c:v>6371</c:v>
                </c:pt>
              </c:numCache>
            </c:numRef>
          </c:xVal>
          <c:yVal>
            <c:numRef>
              <c:f>'PREM Data'!$E$53:$E$58</c:f>
              <c:numCache>
                <c:ptCount val="6"/>
                <c:pt idx="0">
                  <c:v>2900</c:v>
                </c:pt>
                <c:pt idx="1">
                  <c:v>2900</c:v>
                </c:pt>
                <c:pt idx="2">
                  <c:v>2600</c:v>
                </c:pt>
                <c:pt idx="3">
                  <c:v>2600</c:v>
                </c:pt>
                <c:pt idx="4">
                  <c:v>1020</c:v>
                </c:pt>
                <c:pt idx="5">
                  <c:v>1020</c:v>
                </c:pt>
              </c:numCache>
            </c:numRef>
          </c:yVal>
          <c:smooth val="1"/>
        </c:ser>
        <c:axId val="38683307"/>
        <c:axId val="35215396"/>
      </c:scatterChart>
      <c:valAx>
        <c:axId val="38683307"/>
        <c:scaling>
          <c:orientation val="minMax"/>
          <c:max val="6380"/>
          <c:min val="63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Radius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215396"/>
        <c:crosses val="autoZero"/>
        <c:crossBetween val="midCat"/>
        <c:dispUnits/>
        <c:majorUnit val="5"/>
      </c:valAx>
      <c:valAx>
        <c:axId val="35215396"/>
        <c:scaling>
          <c:orientation val="minMax"/>
          <c:max val="3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Density (kg/m</a:t>
                </a:r>
                <a:r>
                  <a:rPr lang="en-US" cap="none" sz="1850" b="1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83307"/>
        <c:crosses val="autoZero"/>
        <c:crossBetween val="midCat"/>
        <c:dispUnits/>
        <c:majorUnit val="50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Earth's Density as a Function of Radius - Inner Core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000000"/>
            </c:trendlineLbl>
          </c:trendline>
          <c:xVal>
            <c:numRef>
              <c:f>'PREM Data'!$B$4:$B$11</c:f>
              <c:numCache>
                <c:ptCount val="8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1221.5</c:v>
                </c:pt>
              </c:numCache>
            </c:numRef>
          </c:xVal>
          <c:yVal>
            <c:numRef>
              <c:f>'PREM Data'!$E$4:$E$11</c:f>
              <c:numCache>
                <c:ptCount val="8"/>
                <c:pt idx="0">
                  <c:v>13088.48</c:v>
                </c:pt>
                <c:pt idx="1">
                  <c:v>13079.77</c:v>
                </c:pt>
                <c:pt idx="2">
                  <c:v>13053.64</c:v>
                </c:pt>
                <c:pt idx="3">
                  <c:v>13010.09</c:v>
                </c:pt>
                <c:pt idx="4">
                  <c:v>12949.12</c:v>
                </c:pt>
                <c:pt idx="5">
                  <c:v>12870.73</c:v>
                </c:pt>
                <c:pt idx="6">
                  <c:v>12774.93</c:v>
                </c:pt>
                <c:pt idx="7">
                  <c:v>12763.6</c:v>
                </c:pt>
              </c:numCache>
            </c:numRef>
          </c:yVal>
          <c:smooth val="1"/>
        </c:ser>
        <c:axId val="3384411"/>
        <c:axId val="19818836"/>
      </c:scatterChart>
      <c:valAx>
        <c:axId val="3384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Radius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18836"/>
        <c:crosses val="autoZero"/>
        <c:crossBetween val="midCat"/>
        <c:dispUnits/>
      </c:valAx>
      <c:valAx>
        <c:axId val="19818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Density (kg/m</a:t>
                </a:r>
                <a:r>
                  <a:rPr lang="en-US" cap="none" sz="1850" b="1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844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Earth's Density as a Function of Radius - Outer Core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50" b="0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y = -0.00024123117x</a:t>
                    </a:r>
                    <a:r>
                      <a:rPr lang="en-US" cap="none" sz="1850" b="0" i="0" u="none" baseline="3000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850" b="0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 + 0.13975961072x + 12346.22524414720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'PREM Data'!$B$12:$B$24</c:f>
              <c:numCache>
                <c:ptCount val="13"/>
                <c:pt idx="0">
                  <c:v>1221.5</c:v>
                </c:pt>
                <c:pt idx="1">
                  <c:v>1400</c:v>
                </c:pt>
                <c:pt idx="2">
                  <c:v>1600</c:v>
                </c:pt>
                <c:pt idx="3">
                  <c:v>1800</c:v>
                </c:pt>
                <c:pt idx="4">
                  <c:v>2000</c:v>
                </c:pt>
                <c:pt idx="5">
                  <c:v>2200</c:v>
                </c:pt>
                <c:pt idx="6">
                  <c:v>2400</c:v>
                </c:pt>
                <c:pt idx="7">
                  <c:v>2600</c:v>
                </c:pt>
                <c:pt idx="8">
                  <c:v>2800</c:v>
                </c:pt>
                <c:pt idx="9">
                  <c:v>3000</c:v>
                </c:pt>
                <c:pt idx="10">
                  <c:v>3200</c:v>
                </c:pt>
                <c:pt idx="11">
                  <c:v>3400</c:v>
                </c:pt>
                <c:pt idx="12">
                  <c:v>3480</c:v>
                </c:pt>
              </c:numCache>
            </c:numRef>
          </c:xVal>
          <c:yVal>
            <c:numRef>
              <c:f>'PREM Data'!$E$12:$E$24</c:f>
              <c:numCache>
                <c:ptCount val="13"/>
                <c:pt idx="0">
                  <c:v>12166.34</c:v>
                </c:pt>
                <c:pt idx="1">
                  <c:v>12069.24</c:v>
                </c:pt>
                <c:pt idx="2">
                  <c:v>11946.82</c:v>
                </c:pt>
                <c:pt idx="3">
                  <c:v>11809</c:v>
                </c:pt>
                <c:pt idx="4">
                  <c:v>11654.78</c:v>
                </c:pt>
                <c:pt idx="5">
                  <c:v>11483.11</c:v>
                </c:pt>
                <c:pt idx="6">
                  <c:v>11292.98</c:v>
                </c:pt>
                <c:pt idx="7">
                  <c:v>11083.35</c:v>
                </c:pt>
                <c:pt idx="8">
                  <c:v>10853.21</c:v>
                </c:pt>
                <c:pt idx="9">
                  <c:v>10601.52</c:v>
                </c:pt>
                <c:pt idx="10">
                  <c:v>10327.26</c:v>
                </c:pt>
                <c:pt idx="11">
                  <c:v>10029.4</c:v>
                </c:pt>
                <c:pt idx="12">
                  <c:v>9903.49</c:v>
                </c:pt>
              </c:numCache>
            </c:numRef>
          </c:yVal>
          <c:smooth val="1"/>
        </c:ser>
        <c:axId val="602997"/>
        <c:axId val="63314686"/>
      </c:scatterChart>
      <c:valAx>
        <c:axId val="602997"/>
        <c:scaling>
          <c:orientation val="minMax"/>
          <c:max val="35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Radius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314686"/>
        <c:crosses val="autoZero"/>
        <c:crossBetween val="midCat"/>
        <c:dispUnits/>
      </c:valAx>
      <c:valAx>
        <c:axId val="63314686"/>
        <c:scaling>
          <c:orientation val="minMax"/>
          <c:min val="9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Density (kg/m</a:t>
                </a:r>
                <a:r>
                  <a:rPr lang="en-US" cap="none" sz="1850" b="1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2997"/>
        <c:crosses val="autoZero"/>
        <c:crossBetween val="midCat"/>
        <c:dispUnits/>
        <c:majorUnit val="1000"/>
        <c:min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Earth's Density as a Function of Radius - D'' Layer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50" b="0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y = -0.5000714286x + 7306.6950000000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'PREM Data'!$B$25:$B$27</c:f>
              <c:numCache>
                <c:ptCount val="3"/>
                <c:pt idx="0">
                  <c:v>3480</c:v>
                </c:pt>
                <c:pt idx="1">
                  <c:v>3600</c:v>
                </c:pt>
                <c:pt idx="2">
                  <c:v>3630</c:v>
                </c:pt>
              </c:numCache>
            </c:numRef>
          </c:xVal>
          <c:yVal>
            <c:numRef>
              <c:f>'PREM Data'!$E$25:$E$27</c:f>
              <c:numCache>
                <c:ptCount val="3"/>
                <c:pt idx="0">
                  <c:v>5566.45</c:v>
                </c:pt>
                <c:pt idx="1">
                  <c:v>5506.42</c:v>
                </c:pt>
                <c:pt idx="2">
                  <c:v>5491.45</c:v>
                </c:pt>
              </c:numCache>
            </c:numRef>
          </c:yVal>
          <c:smooth val="1"/>
        </c:ser>
        <c:axId val="4264495"/>
        <c:axId val="45118792"/>
      </c:scatterChart>
      <c:valAx>
        <c:axId val="4264495"/>
        <c:scaling>
          <c:orientation val="minMax"/>
          <c:max val="3650"/>
          <c:min val="34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Radius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18792"/>
        <c:crosses val="autoZero"/>
        <c:crossBetween val="midCat"/>
        <c:dispUnits/>
      </c:valAx>
      <c:valAx>
        <c:axId val="45118792"/>
        <c:scaling>
          <c:orientation val="minMax"/>
          <c:min val="5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Density (kg/m</a:t>
                </a:r>
                <a:r>
                  <a:rPr lang="en-US" cap="none" sz="1850" b="1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4495"/>
        <c:crosses val="autoZero"/>
        <c:crossBetween val="midCat"/>
        <c:dispUnits/>
        <c:majorUnit val="50"/>
        <c:minorUnit val="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Earth's Density as a Function of Radius - Lower Mantle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50" b="0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y = -0.0000309220067x</a:t>
                    </a:r>
                    <a:r>
                      <a:rPr lang="en-US" cap="none" sz="1850" b="0" i="0" u="none" baseline="3000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850" b="0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 - 0.2444116937517x + 6782.2533356843800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'PREM Data'!$B$28:$B$40</c:f>
              <c:numCache>
                <c:ptCount val="13"/>
                <c:pt idx="0">
                  <c:v>3630</c:v>
                </c:pt>
                <c:pt idx="1">
                  <c:v>3800</c:v>
                </c:pt>
                <c:pt idx="2">
                  <c:v>4000</c:v>
                </c:pt>
                <c:pt idx="3">
                  <c:v>4200</c:v>
                </c:pt>
                <c:pt idx="4">
                  <c:v>4400</c:v>
                </c:pt>
                <c:pt idx="5">
                  <c:v>4600</c:v>
                </c:pt>
                <c:pt idx="6">
                  <c:v>4800</c:v>
                </c:pt>
                <c:pt idx="7">
                  <c:v>5000</c:v>
                </c:pt>
                <c:pt idx="8">
                  <c:v>5200</c:v>
                </c:pt>
                <c:pt idx="9">
                  <c:v>5400</c:v>
                </c:pt>
                <c:pt idx="10">
                  <c:v>5600</c:v>
                </c:pt>
                <c:pt idx="11">
                  <c:v>5600</c:v>
                </c:pt>
                <c:pt idx="12">
                  <c:v>5701</c:v>
                </c:pt>
              </c:numCache>
            </c:numRef>
          </c:xVal>
          <c:yVal>
            <c:numRef>
              <c:f>'PREM Data'!$E$28:$E$40</c:f>
              <c:numCache>
                <c:ptCount val="13"/>
                <c:pt idx="0">
                  <c:v>5491.45</c:v>
                </c:pt>
                <c:pt idx="1">
                  <c:v>5406.81</c:v>
                </c:pt>
                <c:pt idx="2">
                  <c:v>5307.24</c:v>
                </c:pt>
                <c:pt idx="3">
                  <c:v>5207.13</c:v>
                </c:pt>
                <c:pt idx="4">
                  <c:v>5105.9</c:v>
                </c:pt>
                <c:pt idx="5">
                  <c:v>5002.99</c:v>
                </c:pt>
                <c:pt idx="6">
                  <c:v>4897.83</c:v>
                </c:pt>
                <c:pt idx="7">
                  <c:v>4789.83</c:v>
                </c:pt>
                <c:pt idx="8">
                  <c:v>4678.44</c:v>
                </c:pt>
                <c:pt idx="9">
                  <c:v>4563.07</c:v>
                </c:pt>
                <c:pt idx="10">
                  <c:v>4443.17</c:v>
                </c:pt>
                <c:pt idx="11">
                  <c:v>4443.17</c:v>
                </c:pt>
                <c:pt idx="12">
                  <c:v>4380.71</c:v>
                </c:pt>
              </c:numCache>
            </c:numRef>
          </c:yVal>
          <c:smooth val="1"/>
        </c:ser>
        <c:axId val="39852681"/>
        <c:axId val="23781938"/>
      </c:scatterChart>
      <c:valAx>
        <c:axId val="39852681"/>
        <c:scaling>
          <c:orientation val="minMax"/>
          <c:max val="5800"/>
          <c:min val="3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Radius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781938"/>
        <c:crosses val="autoZero"/>
        <c:crossBetween val="midCat"/>
        <c:dispUnits/>
        <c:majorUnit val="200"/>
      </c:valAx>
      <c:valAx>
        <c:axId val="23781938"/>
        <c:scaling>
          <c:orientation val="minMax"/>
          <c:max val="5500"/>
          <c:min val="4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Density (kg/m</a:t>
                </a:r>
                <a:r>
                  <a:rPr lang="en-US" cap="none" sz="1850" b="1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852681"/>
        <c:crosses val="autoZero"/>
        <c:crossBetween val="midCat"/>
        <c:dispUnits/>
        <c:majorUnit val="200"/>
        <c:minorUnit val="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Earth's Density as a Function of Radius - Inner Transition Zone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00000000"/>
            </c:trendlineLbl>
          </c:trendline>
          <c:xVal>
            <c:numRef>
              <c:f>'PREM Data'!$B$41:$B$42</c:f>
              <c:numCache>
                <c:ptCount val="2"/>
                <c:pt idx="0">
                  <c:v>5701</c:v>
                </c:pt>
                <c:pt idx="1">
                  <c:v>5771</c:v>
                </c:pt>
              </c:numCache>
            </c:numRef>
          </c:xVal>
          <c:yVal>
            <c:numRef>
              <c:f>'PREM Data'!$E$41:$E$42</c:f>
              <c:numCache>
                <c:ptCount val="2"/>
                <c:pt idx="0">
                  <c:v>3992.14</c:v>
                </c:pt>
                <c:pt idx="1">
                  <c:v>3975.84</c:v>
                </c:pt>
              </c:numCache>
            </c:numRef>
          </c:yVal>
          <c:smooth val="1"/>
        </c:ser>
        <c:axId val="14075523"/>
        <c:axId val="1534908"/>
      </c:scatterChart>
      <c:valAx>
        <c:axId val="14075523"/>
        <c:scaling>
          <c:orientation val="minMax"/>
          <c:max val="5775"/>
          <c:min val="5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Radius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34908"/>
        <c:crossesAt val="3950"/>
        <c:crossBetween val="midCat"/>
        <c:dispUnits/>
        <c:majorUnit val="25"/>
        <c:minorUnit val="25"/>
      </c:valAx>
      <c:valAx>
        <c:axId val="1534908"/>
        <c:scaling>
          <c:orientation val="minMax"/>
          <c:max val="4000"/>
          <c:min val="39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Density (kg/m</a:t>
                </a:r>
                <a:r>
                  <a:rPr lang="en-US" cap="none" sz="1850" b="1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75523"/>
        <c:crosses val="autoZero"/>
        <c:crossBetween val="midCat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Earth's Density as a Function of Radius - Inner Transition Zone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00000000"/>
            </c:trendlineLbl>
          </c:trendline>
          <c:xVal>
            <c:numRef>
              <c:f>'PREM Data'!$B$42:$B$44</c:f>
              <c:numCache>
                <c:ptCount val="3"/>
                <c:pt idx="0">
                  <c:v>5771</c:v>
                </c:pt>
                <c:pt idx="1">
                  <c:v>5871</c:v>
                </c:pt>
                <c:pt idx="2">
                  <c:v>5971</c:v>
                </c:pt>
              </c:numCache>
            </c:numRef>
          </c:xVal>
          <c:yVal>
            <c:numRef>
              <c:f>'PREM Data'!$E$42:$E$44</c:f>
              <c:numCache>
                <c:ptCount val="3"/>
                <c:pt idx="0">
                  <c:v>3975.84</c:v>
                </c:pt>
                <c:pt idx="1">
                  <c:v>3849.8</c:v>
                </c:pt>
                <c:pt idx="2">
                  <c:v>3723.78</c:v>
                </c:pt>
              </c:numCache>
            </c:numRef>
          </c:yVal>
          <c:smooth val="1"/>
        </c:ser>
        <c:axId val="26947613"/>
        <c:axId val="10927078"/>
      </c:scatterChart>
      <c:valAx>
        <c:axId val="26947613"/>
        <c:scaling>
          <c:orientation val="minMax"/>
          <c:max val="6000"/>
          <c:min val="57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Radius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27078"/>
        <c:crosses val="autoZero"/>
        <c:crossBetween val="midCat"/>
        <c:dispUnits/>
        <c:majorUnit val="50"/>
      </c:valAx>
      <c:valAx>
        <c:axId val="10927078"/>
        <c:scaling>
          <c:orientation val="minMax"/>
          <c:max val="4000"/>
          <c:min val="3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Density (kg/m</a:t>
                </a:r>
                <a:r>
                  <a:rPr lang="en-US" cap="none" sz="1850" b="1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47613"/>
        <c:crosses val="autoZero"/>
        <c:crossBetween val="midCat"/>
        <c:dispUnits/>
        <c:majorUnit val="50"/>
        <c:minorUnit val="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Earth's Density as a Function of Radius - Outer Transition Zone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000000"/>
            </c:trendlineLbl>
          </c:trendline>
          <c:xVal>
            <c:numRef>
              <c:f>'PREM Data'!$B$45:$B$47</c:f>
              <c:numCache>
                <c:ptCount val="3"/>
                <c:pt idx="0">
                  <c:v>5971</c:v>
                </c:pt>
                <c:pt idx="1">
                  <c:v>6061</c:v>
                </c:pt>
                <c:pt idx="2">
                  <c:v>6151</c:v>
                </c:pt>
              </c:numCache>
            </c:numRef>
          </c:xVal>
          <c:yVal>
            <c:numRef>
              <c:f>'PREM Data'!$E$45:$E$47</c:f>
              <c:numCache>
                <c:ptCount val="3"/>
                <c:pt idx="0">
                  <c:v>3543.25</c:v>
                </c:pt>
                <c:pt idx="1">
                  <c:v>3489.51</c:v>
                </c:pt>
                <c:pt idx="2">
                  <c:v>3435.78</c:v>
                </c:pt>
              </c:numCache>
            </c:numRef>
          </c:yVal>
          <c:smooth val="1"/>
        </c:ser>
        <c:axId val="6492503"/>
        <c:axId val="10624176"/>
      </c:scatterChart>
      <c:valAx>
        <c:axId val="6492503"/>
        <c:scaling>
          <c:orientation val="minMax"/>
          <c:max val="6200"/>
          <c:min val="5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Radius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24176"/>
        <c:crosses val="autoZero"/>
        <c:crossBetween val="midCat"/>
        <c:dispUnits/>
        <c:majorUnit val="50"/>
      </c:valAx>
      <c:valAx>
        <c:axId val="10624176"/>
        <c:scaling>
          <c:orientation val="minMax"/>
          <c:max val="3600"/>
          <c:min val="3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Density (kg/m</a:t>
                </a:r>
                <a:r>
                  <a:rPr lang="en-US" cap="none" sz="1850" b="1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2503"/>
        <c:crosses val="autoZero"/>
        <c:crossBetween val="midCat"/>
        <c:dispUnits/>
        <c:majorUnit val="50"/>
        <c:minorUnit val="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Earth's Density as a Function of Radius - Low Velocity Zone and Lid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50" b="0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y = 0.1086872611x + 2690.9607028954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'PREM Data'!$B$48:$B$52</c:f>
              <c:numCache>
                <c:ptCount val="5"/>
                <c:pt idx="0">
                  <c:v>6151</c:v>
                </c:pt>
                <c:pt idx="1">
                  <c:v>6221</c:v>
                </c:pt>
                <c:pt idx="2">
                  <c:v>6291</c:v>
                </c:pt>
                <c:pt idx="3">
                  <c:v>6291</c:v>
                </c:pt>
                <c:pt idx="4">
                  <c:v>6346.6</c:v>
                </c:pt>
              </c:numCache>
            </c:numRef>
          </c:xVal>
          <c:yVal>
            <c:numRef>
              <c:f>'PREM Data'!$E$48:$E$52</c:f>
              <c:numCache>
                <c:ptCount val="5"/>
                <c:pt idx="0">
                  <c:v>3359.5</c:v>
                </c:pt>
                <c:pt idx="1">
                  <c:v>3367.1</c:v>
                </c:pt>
                <c:pt idx="2">
                  <c:v>3374.71</c:v>
                </c:pt>
                <c:pt idx="3">
                  <c:v>3374.71</c:v>
                </c:pt>
                <c:pt idx="4">
                  <c:v>3380.76</c:v>
                </c:pt>
              </c:numCache>
            </c:numRef>
          </c:yVal>
          <c:smooth val="1"/>
        </c:ser>
        <c:axId val="41796657"/>
        <c:axId val="26572826"/>
      </c:scatterChart>
      <c:valAx>
        <c:axId val="41796657"/>
        <c:scaling>
          <c:orientation val="minMax"/>
          <c:max val="6350"/>
          <c:min val="6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Radius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572826"/>
        <c:crosses val="autoZero"/>
        <c:crossBetween val="midCat"/>
        <c:dispUnits/>
        <c:majorUnit val="50"/>
      </c:valAx>
      <c:valAx>
        <c:axId val="26572826"/>
        <c:scaling>
          <c:orientation val="minMax"/>
          <c:max val="3390"/>
          <c:min val="3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Density (kg/m</a:t>
                </a:r>
                <a:r>
                  <a:rPr lang="en-US" cap="none" sz="1850" b="1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796657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200025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61925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171450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1619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171450</xdr:colOff>
      <xdr:row>1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38400" y="1619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142875</xdr:colOff>
      <xdr:row>1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57600" y="1619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142875</xdr:colOff>
      <xdr:row>1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67200" y="161925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0</xdr:colOff>
      <xdr:row>44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1158240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0</xdr:colOff>
      <xdr:row>44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1158240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158240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158240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0</xdr:colOff>
      <xdr:row>44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1158240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0</xdr:colOff>
      <xdr:row>44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1158240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0</xdr:colOff>
      <xdr:row>44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1158240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0</xdr:colOff>
      <xdr:row>44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1158240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158240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0</xdr:colOff>
      <xdr:row>44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1158240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58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sheetData>
    <row r="1" spans="1:10" ht="12.75" customHeight="1">
      <c r="A1" s="6" t="s">
        <v>7</v>
      </c>
      <c r="B1" s="7"/>
      <c r="C1" s="7"/>
      <c r="D1" s="7"/>
      <c r="E1" s="7"/>
      <c r="F1" s="7"/>
      <c r="G1" s="7"/>
      <c r="H1" s="7"/>
      <c r="I1" s="7"/>
      <c r="J1" s="8"/>
    </row>
    <row r="2" spans="1:10" ht="15.75">
      <c r="A2" s="9" t="s">
        <v>8</v>
      </c>
      <c r="B2" s="2" t="s">
        <v>9</v>
      </c>
      <c r="C2" s="2"/>
      <c r="D2" s="2"/>
      <c r="E2" s="2"/>
      <c r="F2" s="2" t="s">
        <v>10</v>
      </c>
      <c r="G2" s="2"/>
      <c r="H2" s="2"/>
      <c r="I2" s="2" t="s">
        <v>11</v>
      </c>
      <c r="J2" s="2" t="s">
        <v>12</v>
      </c>
    </row>
    <row r="3" spans="1:10" ht="12.75">
      <c r="A3" s="10"/>
      <c r="B3" s="2" t="s">
        <v>13</v>
      </c>
      <c r="C3" s="2" t="s">
        <v>14</v>
      </c>
      <c r="D3" s="2" t="s">
        <v>14</v>
      </c>
      <c r="E3" s="2" t="s">
        <v>15</v>
      </c>
      <c r="F3" s="2" t="s">
        <v>16</v>
      </c>
      <c r="G3" s="2" t="s">
        <v>16</v>
      </c>
      <c r="H3" s="2"/>
      <c r="I3" s="2" t="s">
        <v>16</v>
      </c>
      <c r="J3" s="2" t="s">
        <v>17</v>
      </c>
    </row>
    <row r="4" spans="1:10" ht="12.75">
      <c r="A4" s="3" t="s">
        <v>18</v>
      </c>
      <c r="B4" s="1">
        <v>0</v>
      </c>
      <c r="C4" s="1">
        <v>11266.2</v>
      </c>
      <c r="D4" s="1">
        <v>3667.8</v>
      </c>
      <c r="E4" s="1">
        <v>13088.48</v>
      </c>
      <c r="F4" s="1">
        <v>1425.3</v>
      </c>
      <c r="G4" s="1">
        <v>176.1</v>
      </c>
      <c r="H4" s="1">
        <v>0.4407</v>
      </c>
      <c r="I4" s="1">
        <v>363.85</v>
      </c>
      <c r="J4" s="1">
        <v>0</v>
      </c>
    </row>
    <row r="5" spans="1:10" ht="12.75">
      <c r="A5" s="4"/>
      <c r="B5" s="1">
        <v>200</v>
      </c>
      <c r="C5" s="1">
        <v>11255.93</v>
      </c>
      <c r="D5" s="1">
        <v>3663.42</v>
      </c>
      <c r="E5" s="1">
        <v>13079.77</v>
      </c>
      <c r="F5" s="1">
        <v>1423.1</v>
      </c>
      <c r="G5" s="1">
        <v>175.5</v>
      </c>
      <c r="H5" s="1">
        <v>0.4408</v>
      </c>
      <c r="I5" s="1">
        <v>362.9</v>
      </c>
      <c r="J5" s="1">
        <v>0.7311</v>
      </c>
    </row>
    <row r="6" spans="1:10" ht="12.75">
      <c r="A6" s="4"/>
      <c r="B6" s="1">
        <v>400</v>
      </c>
      <c r="C6" s="1">
        <v>11237.12</v>
      </c>
      <c r="D6" s="1">
        <v>3650.27</v>
      </c>
      <c r="E6" s="1">
        <v>13053.64</v>
      </c>
      <c r="F6" s="1">
        <v>1416.4</v>
      </c>
      <c r="G6" s="1">
        <v>173.9</v>
      </c>
      <c r="H6" s="1">
        <v>0.441</v>
      </c>
      <c r="I6" s="1">
        <v>360.03</v>
      </c>
      <c r="J6" s="1">
        <v>1.4604</v>
      </c>
    </row>
    <row r="7" spans="1:10" ht="12.75">
      <c r="A7" s="4"/>
      <c r="B7" s="1">
        <v>600</v>
      </c>
      <c r="C7" s="1">
        <v>11205.76</v>
      </c>
      <c r="D7" s="1">
        <v>3628.35</v>
      </c>
      <c r="E7" s="1">
        <v>13010.09</v>
      </c>
      <c r="F7" s="1">
        <v>1405.3</v>
      </c>
      <c r="G7" s="1">
        <v>171.3</v>
      </c>
      <c r="H7" s="1">
        <v>0.4414</v>
      </c>
      <c r="I7" s="1">
        <v>355.28</v>
      </c>
      <c r="J7" s="1">
        <v>2.1862</v>
      </c>
    </row>
    <row r="8" spans="1:10" ht="12.75">
      <c r="A8" s="4"/>
      <c r="B8" s="1">
        <v>800</v>
      </c>
      <c r="C8" s="1">
        <v>11161.86</v>
      </c>
      <c r="D8" s="1">
        <v>3597.67</v>
      </c>
      <c r="E8" s="1">
        <v>12949.12</v>
      </c>
      <c r="F8" s="1">
        <v>1389.8</v>
      </c>
      <c r="G8" s="1">
        <v>167.6</v>
      </c>
      <c r="H8" s="1">
        <v>0.442</v>
      </c>
      <c r="I8" s="1">
        <v>348.67</v>
      </c>
      <c r="J8" s="1">
        <v>2.9068</v>
      </c>
    </row>
    <row r="9" spans="1:10" ht="12.75">
      <c r="A9" s="4"/>
      <c r="B9" s="1">
        <v>1000</v>
      </c>
      <c r="C9" s="1">
        <v>11105.42</v>
      </c>
      <c r="D9" s="1">
        <v>3558.23</v>
      </c>
      <c r="E9" s="1">
        <v>12870.73</v>
      </c>
      <c r="F9" s="1">
        <v>1370.1</v>
      </c>
      <c r="G9" s="1">
        <v>163</v>
      </c>
      <c r="H9" s="1">
        <v>0.4428</v>
      </c>
      <c r="I9" s="1">
        <v>340.24</v>
      </c>
      <c r="J9" s="1">
        <v>3.6203</v>
      </c>
    </row>
    <row r="10" spans="1:10" ht="12.75">
      <c r="A10" s="4"/>
      <c r="B10" s="1">
        <v>1200</v>
      </c>
      <c r="C10" s="1">
        <v>11036.43</v>
      </c>
      <c r="D10" s="1">
        <v>3510.02</v>
      </c>
      <c r="E10" s="1">
        <v>12774.93</v>
      </c>
      <c r="F10" s="1">
        <v>1346.2</v>
      </c>
      <c r="G10" s="1">
        <v>157.4</v>
      </c>
      <c r="H10" s="1">
        <v>0.4437</v>
      </c>
      <c r="I10" s="1">
        <v>330.05</v>
      </c>
      <c r="J10" s="1">
        <v>4.3251</v>
      </c>
    </row>
    <row r="11" spans="1:10" ht="12.75">
      <c r="A11" s="5"/>
      <c r="B11" s="1">
        <v>1221.5</v>
      </c>
      <c r="C11" s="1">
        <v>11028.27</v>
      </c>
      <c r="D11" s="1">
        <v>3504.32</v>
      </c>
      <c r="E11" s="1">
        <v>12763.6</v>
      </c>
      <c r="F11" s="1">
        <v>1343.4</v>
      </c>
      <c r="G11" s="1">
        <v>156.7</v>
      </c>
      <c r="H11" s="1">
        <v>0.4438</v>
      </c>
      <c r="I11" s="1">
        <v>328.85</v>
      </c>
      <c r="J11" s="1">
        <v>4.4002</v>
      </c>
    </row>
    <row r="12" spans="1:10" ht="12.75">
      <c r="A12" s="3" t="s">
        <v>0</v>
      </c>
      <c r="B12" s="1">
        <v>1221.5</v>
      </c>
      <c r="C12" s="1">
        <v>10355.68</v>
      </c>
      <c r="D12" s="1">
        <v>0</v>
      </c>
      <c r="E12" s="1">
        <v>12166.34</v>
      </c>
      <c r="F12" s="1">
        <v>1304.7</v>
      </c>
      <c r="G12" s="1">
        <v>0</v>
      </c>
      <c r="H12" s="1">
        <v>0.5</v>
      </c>
      <c r="I12" s="1">
        <v>328.85</v>
      </c>
      <c r="J12" s="1">
        <v>4.4002</v>
      </c>
    </row>
    <row r="13" spans="1:10" ht="12.75">
      <c r="A13" s="4"/>
      <c r="B13" s="1">
        <v>1400</v>
      </c>
      <c r="C13" s="1">
        <v>10249.59</v>
      </c>
      <c r="D13" s="1">
        <v>0</v>
      </c>
      <c r="E13" s="1">
        <v>12069.24</v>
      </c>
      <c r="F13" s="1">
        <v>1267.9</v>
      </c>
      <c r="G13" s="1">
        <v>0</v>
      </c>
      <c r="H13" s="1">
        <v>0.5</v>
      </c>
      <c r="I13" s="1">
        <v>318.75</v>
      </c>
      <c r="J13" s="1">
        <v>4.9413</v>
      </c>
    </row>
    <row r="14" spans="1:10" ht="12.75">
      <c r="A14" s="4"/>
      <c r="B14" s="1">
        <v>1600</v>
      </c>
      <c r="C14" s="1">
        <v>10122.91</v>
      </c>
      <c r="D14" s="1">
        <v>0</v>
      </c>
      <c r="E14" s="1">
        <v>11946.82</v>
      </c>
      <c r="F14" s="1">
        <v>1224.2</v>
      </c>
      <c r="G14" s="1">
        <v>0</v>
      </c>
      <c r="H14" s="1">
        <v>0.5</v>
      </c>
      <c r="I14" s="1">
        <v>306.15</v>
      </c>
      <c r="J14" s="1">
        <v>5.5548</v>
      </c>
    </row>
    <row r="15" spans="1:10" ht="12.75">
      <c r="A15" s="4"/>
      <c r="B15" s="1">
        <v>1800</v>
      </c>
      <c r="C15" s="1">
        <v>9985.54</v>
      </c>
      <c r="D15" s="1">
        <v>0</v>
      </c>
      <c r="E15" s="1">
        <v>11809</v>
      </c>
      <c r="F15" s="1">
        <v>1177.5</v>
      </c>
      <c r="G15" s="1">
        <v>0</v>
      </c>
      <c r="H15" s="1">
        <v>0.5</v>
      </c>
      <c r="I15" s="1">
        <v>292.22</v>
      </c>
      <c r="J15" s="1">
        <v>6.1669</v>
      </c>
    </row>
    <row r="16" spans="1:10" ht="12.75">
      <c r="A16" s="4"/>
      <c r="B16" s="1">
        <v>2000</v>
      </c>
      <c r="C16" s="1">
        <v>9834.96</v>
      </c>
      <c r="D16" s="1">
        <v>0</v>
      </c>
      <c r="E16" s="1">
        <v>11654.78</v>
      </c>
      <c r="F16" s="1">
        <v>1127.3</v>
      </c>
      <c r="G16" s="1">
        <v>0</v>
      </c>
      <c r="H16" s="1">
        <v>0.5</v>
      </c>
      <c r="I16" s="1">
        <v>277.04</v>
      </c>
      <c r="J16" s="1">
        <v>6.7715</v>
      </c>
    </row>
    <row r="17" spans="1:10" ht="12.75">
      <c r="A17" s="4"/>
      <c r="B17" s="1">
        <v>2200</v>
      </c>
      <c r="C17" s="1">
        <v>9668.65</v>
      </c>
      <c r="D17" s="1">
        <v>0</v>
      </c>
      <c r="E17" s="1">
        <v>11483.11</v>
      </c>
      <c r="F17" s="1">
        <v>1073.5</v>
      </c>
      <c r="G17" s="1">
        <v>0</v>
      </c>
      <c r="H17" s="1">
        <v>0.5</v>
      </c>
      <c r="I17" s="1">
        <v>260.68</v>
      </c>
      <c r="J17" s="1">
        <v>7.3645</v>
      </c>
    </row>
    <row r="18" spans="1:10" ht="12.75">
      <c r="A18" s="4"/>
      <c r="B18" s="1">
        <v>2400</v>
      </c>
      <c r="C18" s="1">
        <v>9484.09</v>
      </c>
      <c r="D18" s="1">
        <v>0</v>
      </c>
      <c r="E18" s="1">
        <v>11292.98</v>
      </c>
      <c r="F18" s="1">
        <v>1015.8</v>
      </c>
      <c r="G18" s="1">
        <v>0</v>
      </c>
      <c r="H18" s="1">
        <v>0.5</v>
      </c>
      <c r="I18" s="1">
        <v>243.25</v>
      </c>
      <c r="J18" s="1">
        <v>7.9425</v>
      </c>
    </row>
    <row r="19" spans="1:10" ht="12.75">
      <c r="A19" s="4"/>
      <c r="B19" s="1">
        <v>2600</v>
      </c>
      <c r="C19" s="1">
        <v>9278.76</v>
      </c>
      <c r="D19" s="1">
        <v>0</v>
      </c>
      <c r="E19" s="1">
        <v>11083.35</v>
      </c>
      <c r="F19" s="1">
        <v>954.2</v>
      </c>
      <c r="G19" s="1">
        <v>0</v>
      </c>
      <c r="H19" s="1">
        <v>0.5</v>
      </c>
      <c r="I19" s="1">
        <v>224.85</v>
      </c>
      <c r="J19" s="1">
        <v>8.5023</v>
      </c>
    </row>
    <row r="20" spans="1:10" ht="12.75">
      <c r="A20" s="4"/>
      <c r="B20" s="1">
        <v>2800</v>
      </c>
      <c r="C20" s="1">
        <v>9050.15</v>
      </c>
      <c r="D20" s="1">
        <v>0</v>
      </c>
      <c r="E20" s="1">
        <v>10853.21</v>
      </c>
      <c r="F20" s="1">
        <v>888.9</v>
      </c>
      <c r="G20" s="1">
        <v>0</v>
      </c>
      <c r="H20" s="1">
        <v>0.5</v>
      </c>
      <c r="I20" s="1">
        <v>205.6</v>
      </c>
      <c r="J20" s="1">
        <v>9.0414</v>
      </c>
    </row>
    <row r="21" spans="1:10" ht="12.75">
      <c r="A21" s="4"/>
      <c r="B21" s="1">
        <v>3000</v>
      </c>
      <c r="C21" s="1">
        <v>8795.73</v>
      </c>
      <c r="D21" s="1">
        <v>0</v>
      </c>
      <c r="E21" s="1">
        <v>10601.52</v>
      </c>
      <c r="F21" s="1">
        <v>820.2</v>
      </c>
      <c r="G21" s="1">
        <v>0</v>
      </c>
      <c r="H21" s="1">
        <v>0.5</v>
      </c>
      <c r="I21" s="1">
        <v>185.64</v>
      </c>
      <c r="J21" s="1">
        <v>9.557</v>
      </c>
    </row>
    <row r="22" spans="1:10" ht="12.75">
      <c r="A22" s="4"/>
      <c r="B22" s="1">
        <v>3200</v>
      </c>
      <c r="C22" s="1">
        <v>8512.98</v>
      </c>
      <c r="D22" s="1">
        <v>0</v>
      </c>
      <c r="E22" s="1">
        <v>10327.26</v>
      </c>
      <c r="F22" s="1">
        <v>748.4</v>
      </c>
      <c r="G22" s="1">
        <v>0</v>
      </c>
      <c r="H22" s="1">
        <v>0.5</v>
      </c>
      <c r="I22" s="1">
        <v>165.12</v>
      </c>
      <c r="J22" s="1">
        <v>10.0464</v>
      </c>
    </row>
    <row r="23" spans="1:10" ht="12.75">
      <c r="A23" s="4"/>
      <c r="B23" s="1">
        <v>3400</v>
      </c>
      <c r="C23" s="1">
        <v>8199.39</v>
      </c>
      <c r="D23" s="1">
        <v>0</v>
      </c>
      <c r="E23" s="1">
        <v>10029.4</v>
      </c>
      <c r="F23" s="1">
        <v>674.3</v>
      </c>
      <c r="G23" s="1">
        <v>0</v>
      </c>
      <c r="H23" s="1">
        <v>0.5</v>
      </c>
      <c r="I23" s="1">
        <v>144.19</v>
      </c>
      <c r="J23" s="1">
        <v>10.5065</v>
      </c>
    </row>
    <row r="24" spans="1:10" ht="12.75">
      <c r="A24" s="5"/>
      <c r="B24" s="1">
        <v>3480</v>
      </c>
      <c r="C24" s="1">
        <v>8064.82</v>
      </c>
      <c r="D24" s="1">
        <v>0</v>
      </c>
      <c r="E24" s="1">
        <v>9903.49</v>
      </c>
      <c r="F24" s="1">
        <v>644.1</v>
      </c>
      <c r="G24" s="1">
        <v>0</v>
      </c>
      <c r="H24" s="1">
        <v>0.5</v>
      </c>
      <c r="I24" s="1">
        <v>135.75</v>
      </c>
      <c r="J24" s="1">
        <v>10.6823</v>
      </c>
    </row>
    <row r="25" spans="1:10" ht="12.75">
      <c r="A25" s="3" t="s">
        <v>1</v>
      </c>
      <c r="B25" s="1">
        <v>3480</v>
      </c>
      <c r="C25" s="1">
        <v>13716.6</v>
      </c>
      <c r="D25" s="1">
        <v>7264.66</v>
      </c>
      <c r="E25" s="1">
        <v>5566.45</v>
      </c>
      <c r="F25" s="1">
        <v>655.6</v>
      </c>
      <c r="G25" s="1">
        <v>293.8</v>
      </c>
      <c r="H25" s="1">
        <v>0.3051</v>
      </c>
      <c r="I25" s="1">
        <v>135.75</v>
      </c>
      <c r="J25" s="1">
        <v>10.6823</v>
      </c>
    </row>
    <row r="26" spans="1:10" ht="12.75">
      <c r="A26" s="4"/>
      <c r="B26" s="1">
        <v>3600</v>
      </c>
      <c r="C26" s="1">
        <v>13687.53</v>
      </c>
      <c r="D26" s="1">
        <v>7265.75</v>
      </c>
      <c r="E26" s="1">
        <v>5506.42</v>
      </c>
      <c r="F26" s="1">
        <v>644</v>
      </c>
      <c r="G26" s="1">
        <v>290.7</v>
      </c>
      <c r="H26" s="1">
        <v>0.3038</v>
      </c>
      <c r="I26" s="1">
        <v>128.71</v>
      </c>
      <c r="J26" s="1">
        <v>10.5204</v>
      </c>
    </row>
    <row r="27" spans="1:10" ht="12.75">
      <c r="A27" s="5"/>
      <c r="B27" s="1">
        <v>3630</v>
      </c>
      <c r="C27" s="1">
        <v>13680.41</v>
      </c>
      <c r="D27" s="1">
        <v>7265.97</v>
      </c>
      <c r="E27" s="1">
        <v>5491.45</v>
      </c>
      <c r="F27" s="1">
        <v>641.2</v>
      </c>
      <c r="G27" s="1">
        <v>289.9</v>
      </c>
      <c r="H27" s="1">
        <v>0.3035</v>
      </c>
      <c r="I27" s="1">
        <v>126.97</v>
      </c>
      <c r="J27" s="1">
        <v>10.4844</v>
      </c>
    </row>
    <row r="28" spans="1:10" ht="12.75">
      <c r="A28" s="3" t="s">
        <v>2</v>
      </c>
      <c r="B28" s="1">
        <v>3630</v>
      </c>
      <c r="C28" s="1">
        <v>13680.41</v>
      </c>
      <c r="D28" s="1">
        <v>7265.97</v>
      </c>
      <c r="E28" s="1">
        <v>5491.45</v>
      </c>
      <c r="F28" s="1">
        <v>641.2</v>
      </c>
      <c r="G28" s="1">
        <v>289.9</v>
      </c>
      <c r="H28" s="1">
        <v>0.3035</v>
      </c>
      <c r="I28" s="1">
        <v>126.97</v>
      </c>
      <c r="J28" s="1">
        <v>10.4844</v>
      </c>
    </row>
    <row r="29" spans="1:10" ht="12.75">
      <c r="A29" s="4"/>
      <c r="B29" s="1">
        <v>3800</v>
      </c>
      <c r="C29" s="1">
        <v>13447.42</v>
      </c>
      <c r="D29" s="1">
        <v>7188.92</v>
      </c>
      <c r="E29" s="1">
        <v>5406.81</v>
      </c>
      <c r="F29" s="1">
        <v>609.5</v>
      </c>
      <c r="G29" s="1">
        <v>279.4</v>
      </c>
      <c r="H29" s="1">
        <v>0.3012</v>
      </c>
      <c r="I29" s="1">
        <v>117.35</v>
      </c>
      <c r="J29" s="1">
        <v>10.3095</v>
      </c>
    </row>
    <row r="30" spans="1:10" ht="12.75">
      <c r="A30" s="4"/>
      <c r="B30" s="1">
        <v>4000</v>
      </c>
      <c r="C30" s="1">
        <v>13245.32</v>
      </c>
      <c r="D30" s="1">
        <v>7099.74</v>
      </c>
      <c r="E30" s="1">
        <v>5307.24</v>
      </c>
      <c r="F30" s="1">
        <v>574.4</v>
      </c>
      <c r="G30" s="1">
        <v>267.5</v>
      </c>
      <c r="H30" s="1">
        <v>0.2984</v>
      </c>
      <c r="I30" s="1">
        <v>106.39</v>
      </c>
      <c r="J30" s="1">
        <v>10.158</v>
      </c>
    </row>
    <row r="31" spans="1:10" ht="12.75">
      <c r="A31" s="4"/>
      <c r="B31" s="1">
        <v>4200</v>
      </c>
      <c r="C31" s="1">
        <v>13015.79</v>
      </c>
      <c r="D31" s="1">
        <v>7010.53</v>
      </c>
      <c r="E31" s="1">
        <v>5207.13</v>
      </c>
      <c r="F31" s="1">
        <v>540.9</v>
      </c>
      <c r="G31" s="1">
        <v>255.9</v>
      </c>
      <c r="H31" s="1">
        <v>0.2957</v>
      </c>
      <c r="I31" s="1">
        <v>95.76</v>
      </c>
      <c r="J31" s="1">
        <v>10.0535</v>
      </c>
    </row>
    <row r="32" spans="1:10" ht="12.75">
      <c r="A32" s="4"/>
      <c r="B32" s="1">
        <v>4400</v>
      </c>
      <c r="C32" s="1">
        <v>12783.89</v>
      </c>
      <c r="D32" s="1">
        <v>6919.57</v>
      </c>
      <c r="E32" s="1">
        <v>5105.9</v>
      </c>
      <c r="F32" s="1">
        <v>508.5</v>
      </c>
      <c r="G32" s="1">
        <v>244.5</v>
      </c>
      <c r="H32" s="1">
        <v>0.2928</v>
      </c>
      <c r="I32" s="1">
        <v>85.43</v>
      </c>
      <c r="J32" s="1">
        <v>9.9859</v>
      </c>
    </row>
    <row r="33" spans="1:10" ht="12.75">
      <c r="A33" s="4"/>
      <c r="B33" s="1">
        <v>4600</v>
      </c>
      <c r="C33" s="1">
        <v>12544.66</v>
      </c>
      <c r="D33" s="1">
        <v>6825.12</v>
      </c>
      <c r="E33" s="1">
        <v>5002.99</v>
      </c>
      <c r="F33" s="1">
        <v>476.6</v>
      </c>
      <c r="G33" s="1">
        <v>233.1</v>
      </c>
      <c r="H33" s="1">
        <v>0.2898</v>
      </c>
      <c r="I33" s="1">
        <v>75.36</v>
      </c>
      <c r="J33" s="1">
        <v>9.9474</v>
      </c>
    </row>
    <row r="34" spans="1:10" ht="12.75">
      <c r="A34" s="4"/>
      <c r="B34" s="1">
        <v>4800</v>
      </c>
      <c r="C34" s="1">
        <v>12293.16</v>
      </c>
      <c r="D34" s="1">
        <v>6725.48</v>
      </c>
      <c r="E34" s="1">
        <v>4897.83</v>
      </c>
      <c r="F34" s="1">
        <v>444.8</v>
      </c>
      <c r="G34" s="1">
        <v>221.5</v>
      </c>
      <c r="H34" s="1">
        <v>0.2864</v>
      </c>
      <c r="I34" s="1">
        <v>65.52</v>
      </c>
      <c r="J34" s="1">
        <v>9.9314</v>
      </c>
    </row>
    <row r="35" spans="1:10" ht="12.75">
      <c r="A35" s="4"/>
      <c r="B35" s="1">
        <v>5000</v>
      </c>
      <c r="C35" s="1">
        <v>12024.45</v>
      </c>
      <c r="D35" s="1">
        <v>6618.91</v>
      </c>
      <c r="E35" s="1">
        <v>4789.83</v>
      </c>
      <c r="F35" s="1">
        <v>412.8</v>
      </c>
      <c r="G35" s="1">
        <v>209.8</v>
      </c>
      <c r="H35" s="1">
        <v>0.2826</v>
      </c>
      <c r="I35" s="1">
        <v>55.9</v>
      </c>
      <c r="J35" s="1">
        <v>9.9326</v>
      </c>
    </row>
    <row r="36" spans="1:10" ht="12.75">
      <c r="A36" s="4"/>
      <c r="B36" s="1">
        <v>5200</v>
      </c>
      <c r="C36" s="1">
        <v>11733.57</v>
      </c>
      <c r="D36" s="1">
        <v>6563.7</v>
      </c>
      <c r="E36" s="1">
        <v>4678.44</v>
      </c>
      <c r="F36" s="1">
        <v>380.3</v>
      </c>
      <c r="G36" s="1">
        <v>197.9</v>
      </c>
      <c r="H36" s="1">
        <v>0.2783</v>
      </c>
      <c r="I36" s="1">
        <v>46.49</v>
      </c>
      <c r="J36" s="1">
        <v>9.9467</v>
      </c>
    </row>
    <row r="37" spans="1:10" ht="12.75">
      <c r="A37" s="4"/>
      <c r="B37" s="1">
        <v>5400</v>
      </c>
      <c r="C37" s="1">
        <v>11415.6</v>
      </c>
      <c r="D37" s="1">
        <v>6378.13</v>
      </c>
      <c r="E37" s="1">
        <v>4563.07</v>
      </c>
      <c r="F37" s="1">
        <v>347.1</v>
      </c>
      <c r="G37" s="1">
        <v>185.6</v>
      </c>
      <c r="H37" s="1">
        <v>0.2731</v>
      </c>
      <c r="I37" s="1">
        <v>37.29</v>
      </c>
      <c r="J37" s="1">
        <v>9.9698</v>
      </c>
    </row>
    <row r="38" spans="1:10" ht="12.75">
      <c r="A38" s="4"/>
      <c r="B38" s="1">
        <v>5600</v>
      </c>
      <c r="C38" s="1">
        <v>11065.57</v>
      </c>
      <c r="D38" s="1">
        <v>6240.46</v>
      </c>
      <c r="E38" s="1">
        <v>4443.17</v>
      </c>
      <c r="F38" s="1">
        <v>313.3</v>
      </c>
      <c r="G38" s="1">
        <v>173</v>
      </c>
      <c r="H38" s="1">
        <v>0.2668</v>
      </c>
      <c r="I38" s="1">
        <v>28.29</v>
      </c>
      <c r="J38" s="1">
        <v>9.9985</v>
      </c>
    </row>
    <row r="39" spans="1:10" ht="12.75">
      <c r="A39" s="4"/>
      <c r="B39" s="1">
        <v>5600</v>
      </c>
      <c r="C39" s="1">
        <v>11065.57</v>
      </c>
      <c r="D39" s="1">
        <v>6240.46</v>
      </c>
      <c r="E39" s="1">
        <v>4443.17</v>
      </c>
      <c r="F39" s="1">
        <v>313.3</v>
      </c>
      <c r="G39" s="1">
        <v>173</v>
      </c>
      <c r="H39" s="1">
        <v>0.2668</v>
      </c>
      <c r="I39" s="1">
        <v>28.29</v>
      </c>
      <c r="J39" s="1">
        <v>9.9985</v>
      </c>
    </row>
    <row r="40" spans="1:10" ht="12.75">
      <c r="A40" s="5"/>
      <c r="B40" s="1">
        <v>5701</v>
      </c>
      <c r="C40" s="1">
        <v>10751.31</v>
      </c>
      <c r="D40" s="1">
        <v>5945.08</v>
      </c>
      <c r="E40" s="1">
        <v>4380.71</v>
      </c>
      <c r="F40" s="1">
        <v>299.9</v>
      </c>
      <c r="G40" s="1">
        <v>154.8</v>
      </c>
      <c r="H40" s="1">
        <v>0.2798</v>
      </c>
      <c r="I40" s="1">
        <v>23.83</v>
      </c>
      <c r="J40" s="1">
        <v>10.0143</v>
      </c>
    </row>
    <row r="41" spans="1:10" ht="12.75">
      <c r="A41" s="3" t="s">
        <v>3</v>
      </c>
      <c r="B41" s="1">
        <v>5701</v>
      </c>
      <c r="C41" s="1">
        <v>10266.22</v>
      </c>
      <c r="D41" s="1">
        <v>5570.2</v>
      </c>
      <c r="E41" s="1">
        <v>3992.14</v>
      </c>
      <c r="F41" s="1">
        <v>255.6</v>
      </c>
      <c r="G41" s="1">
        <v>123.9</v>
      </c>
      <c r="H41" s="1">
        <v>0.2914</v>
      </c>
      <c r="I41" s="1">
        <v>23.83</v>
      </c>
      <c r="J41" s="1">
        <v>10.0143</v>
      </c>
    </row>
    <row r="42" spans="1:10" ht="12.75">
      <c r="A42" s="4"/>
      <c r="B42" s="1">
        <v>5771</v>
      </c>
      <c r="C42" s="1">
        <v>10157.82</v>
      </c>
      <c r="D42" s="1">
        <v>5516.01</v>
      </c>
      <c r="E42" s="1">
        <v>3975.84</v>
      </c>
      <c r="F42" s="1">
        <v>248.9</v>
      </c>
      <c r="G42" s="1">
        <v>121</v>
      </c>
      <c r="H42" s="1">
        <v>0.2909</v>
      </c>
      <c r="I42" s="1">
        <v>21.04</v>
      </c>
      <c r="J42" s="1">
        <v>10.0038</v>
      </c>
    </row>
    <row r="43" spans="1:10" ht="12.75">
      <c r="A43" s="4"/>
      <c r="B43" s="1">
        <v>5871</v>
      </c>
      <c r="C43" s="1">
        <v>9645.88</v>
      </c>
      <c r="D43" s="1">
        <v>5224.28</v>
      </c>
      <c r="E43" s="1">
        <v>3849.8</v>
      </c>
      <c r="F43" s="1">
        <v>218.1</v>
      </c>
      <c r="G43" s="1">
        <v>105.1</v>
      </c>
      <c r="H43" s="1">
        <v>0.2924</v>
      </c>
      <c r="I43" s="1">
        <v>17.13</v>
      </c>
      <c r="J43" s="1">
        <v>9.9883</v>
      </c>
    </row>
    <row r="44" spans="1:10" ht="12.75">
      <c r="A44" s="4"/>
      <c r="B44" s="1">
        <v>5971</v>
      </c>
      <c r="C44" s="1">
        <v>9133.97</v>
      </c>
      <c r="D44" s="1">
        <v>4932.59</v>
      </c>
      <c r="E44" s="1">
        <v>3723.78</v>
      </c>
      <c r="F44" s="1">
        <v>189.9</v>
      </c>
      <c r="G44" s="1">
        <v>90.6</v>
      </c>
      <c r="H44" s="1">
        <v>0.2942</v>
      </c>
      <c r="I44" s="1">
        <v>13.35</v>
      </c>
      <c r="J44" s="1">
        <v>9.9686</v>
      </c>
    </row>
    <row r="45" spans="1:10" ht="12.75">
      <c r="A45" s="4"/>
      <c r="B45" s="1">
        <v>5971</v>
      </c>
      <c r="C45" s="1">
        <v>8905.22</v>
      </c>
      <c r="D45" s="1">
        <v>4769.89</v>
      </c>
      <c r="E45" s="1">
        <v>3543.25</v>
      </c>
      <c r="F45" s="1">
        <v>173.5</v>
      </c>
      <c r="G45" s="1">
        <v>80.6</v>
      </c>
      <c r="H45" s="1">
        <v>0.2988</v>
      </c>
      <c r="I45" s="1">
        <v>13.35</v>
      </c>
      <c r="J45" s="1">
        <v>9.9686</v>
      </c>
    </row>
    <row r="46" spans="1:10" ht="12.75">
      <c r="A46" s="4"/>
      <c r="B46" s="1">
        <v>6061</v>
      </c>
      <c r="C46" s="1">
        <v>8732.09</v>
      </c>
      <c r="D46" s="1">
        <v>4706.9</v>
      </c>
      <c r="E46" s="1">
        <v>3489.51</v>
      </c>
      <c r="F46" s="1">
        <v>163</v>
      </c>
      <c r="G46" s="1">
        <v>77.3</v>
      </c>
      <c r="H46" s="1">
        <v>0.2952</v>
      </c>
      <c r="I46" s="1">
        <v>10.2</v>
      </c>
      <c r="J46" s="1">
        <v>9.9361</v>
      </c>
    </row>
    <row r="47" spans="1:10" ht="12.75">
      <c r="A47" s="5"/>
      <c r="B47" s="1">
        <v>6151</v>
      </c>
      <c r="C47" s="1">
        <v>8558.96</v>
      </c>
      <c r="D47" s="1">
        <v>4643.91</v>
      </c>
      <c r="E47" s="1">
        <v>3435.78</v>
      </c>
      <c r="F47" s="1">
        <v>152.9</v>
      </c>
      <c r="G47" s="1">
        <v>74.1</v>
      </c>
      <c r="H47" s="1">
        <v>0.2914</v>
      </c>
      <c r="I47" s="1">
        <v>7.11</v>
      </c>
      <c r="J47" s="1">
        <v>9.9048</v>
      </c>
    </row>
    <row r="48" spans="1:10" ht="12.75" customHeight="1">
      <c r="A48" s="3" t="s">
        <v>4</v>
      </c>
      <c r="B48" s="1">
        <v>6151</v>
      </c>
      <c r="C48" s="1">
        <v>7989.7</v>
      </c>
      <c r="D48" s="1">
        <v>4418.85</v>
      </c>
      <c r="E48" s="1">
        <v>3359.5</v>
      </c>
      <c r="F48" s="1">
        <v>127</v>
      </c>
      <c r="G48" s="1">
        <v>65.6</v>
      </c>
      <c r="H48" s="1">
        <v>0.2797</v>
      </c>
      <c r="I48" s="1">
        <v>7.11</v>
      </c>
      <c r="J48" s="1">
        <v>9.9048</v>
      </c>
    </row>
    <row r="49" spans="1:10" ht="12.75">
      <c r="A49" s="4"/>
      <c r="B49" s="1">
        <v>6221</v>
      </c>
      <c r="C49" s="1">
        <v>8033.7</v>
      </c>
      <c r="D49" s="1">
        <v>4443.61</v>
      </c>
      <c r="E49" s="1">
        <v>3367.1</v>
      </c>
      <c r="F49" s="1">
        <v>128.7</v>
      </c>
      <c r="G49" s="1">
        <v>66.5</v>
      </c>
      <c r="H49" s="1">
        <v>0.2796</v>
      </c>
      <c r="I49" s="1">
        <v>4.78</v>
      </c>
      <c r="J49" s="1">
        <v>9.8783</v>
      </c>
    </row>
    <row r="50" spans="1:10" ht="12.75">
      <c r="A50" s="5"/>
      <c r="B50" s="1">
        <v>6291</v>
      </c>
      <c r="C50" s="1">
        <v>8076.88</v>
      </c>
      <c r="D50" s="1">
        <v>4469.53</v>
      </c>
      <c r="E50" s="1">
        <v>3374.71</v>
      </c>
      <c r="F50" s="1">
        <v>130.3</v>
      </c>
      <c r="G50" s="1">
        <v>67.4</v>
      </c>
      <c r="H50" s="1">
        <v>0.2793</v>
      </c>
      <c r="I50" s="1">
        <v>2.45</v>
      </c>
      <c r="J50" s="1">
        <v>9.8553</v>
      </c>
    </row>
    <row r="51" spans="1:10" ht="12.75">
      <c r="A51" s="3" t="s">
        <v>19</v>
      </c>
      <c r="B51" s="1">
        <v>6291</v>
      </c>
      <c r="C51" s="1">
        <v>8076.88</v>
      </c>
      <c r="D51" s="1">
        <v>4469.53</v>
      </c>
      <c r="E51" s="1">
        <v>3374.71</v>
      </c>
      <c r="F51" s="1">
        <v>130.3</v>
      </c>
      <c r="G51" s="1">
        <v>67.4</v>
      </c>
      <c r="H51" s="1">
        <v>0.2793</v>
      </c>
      <c r="I51" s="1">
        <v>2.45</v>
      </c>
      <c r="J51" s="1">
        <v>9.8553</v>
      </c>
    </row>
    <row r="52" spans="1:10" ht="12.75">
      <c r="A52" s="5"/>
      <c r="B52" s="1">
        <v>6346.6</v>
      </c>
      <c r="C52" s="1">
        <v>8110.61</v>
      </c>
      <c r="D52" s="1">
        <v>4490.94</v>
      </c>
      <c r="E52" s="1">
        <v>3380.76</v>
      </c>
      <c r="F52" s="1">
        <v>131.5</v>
      </c>
      <c r="G52" s="1">
        <v>68.2</v>
      </c>
      <c r="H52" s="1">
        <v>0.2789</v>
      </c>
      <c r="I52" s="1">
        <v>0.604</v>
      </c>
      <c r="J52" s="1">
        <v>9.8394</v>
      </c>
    </row>
    <row r="53" spans="1:10" ht="12.75">
      <c r="A53" s="3" t="s">
        <v>5</v>
      </c>
      <c r="B53" s="1">
        <v>6346.6</v>
      </c>
      <c r="C53" s="1">
        <v>6800</v>
      </c>
      <c r="D53" s="1">
        <v>3900</v>
      </c>
      <c r="E53" s="1">
        <v>2900</v>
      </c>
      <c r="F53" s="1">
        <v>75.3</v>
      </c>
      <c r="G53" s="1">
        <v>44.1</v>
      </c>
      <c r="H53" s="1">
        <v>0.2549</v>
      </c>
      <c r="I53" s="1">
        <v>0.604</v>
      </c>
      <c r="J53" s="1">
        <v>9.8394</v>
      </c>
    </row>
    <row r="54" spans="1:10" ht="12.75">
      <c r="A54" s="4"/>
      <c r="B54" s="1">
        <v>6356</v>
      </c>
      <c r="C54" s="1">
        <v>6800</v>
      </c>
      <c r="D54" s="1">
        <v>3900</v>
      </c>
      <c r="E54" s="1">
        <v>2900</v>
      </c>
      <c r="F54" s="1">
        <v>75.3</v>
      </c>
      <c r="G54" s="1">
        <v>44.1</v>
      </c>
      <c r="H54" s="1">
        <v>0.2549</v>
      </c>
      <c r="I54" s="1">
        <v>0.337</v>
      </c>
      <c r="J54" s="1">
        <v>9.8332</v>
      </c>
    </row>
    <row r="55" spans="1:10" ht="12.75">
      <c r="A55" s="4"/>
      <c r="B55" s="1">
        <v>6356</v>
      </c>
      <c r="C55" s="1">
        <v>5800</v>
      </c>
      <c r="D55" s="1">
        <v>3200</v>
      </c>
      <c r="E55" s="1">
        <v>2600</v>
      </c>
      <c r="F55" s="1">
        <v>52</v>
      </c>
      <c r="G55" s="1">
        <v>26.6</v>
      </c>
      <c r="H55" s="1">
        <v>0.2812</v>
      </c>
      <c r="I55" s="1">
        <v>0.337</v>
      </c>
      <c r="J55" s="1">
        <v>9.8332</v>
      </c>
    </row>
    <row r="56" spans="1:10" ht="12.75">
      <c r="A56" s="5"/>
      <c r="B56" s="1">
        <v>6368</v>
      </c>
      <c r="C56" s="1">
        <v>5800</v>
      </c>
      <c r="D56" s="1">
        <v>3200</v>
      </c>
      <c r="E56" s="1">
        <v>2600</v>
      </c>
      <c r="F56" s="1">
        <v>52</v>
      </c>
      <c r="G56" s="1">
        <v>26.6</v>
      </c>
      <c r="H56" s="1">
        <v>0.2812</v>
      </c>
      <c r="I56" s="1">
        <v>0.3</v>
      </c>
      <c r="J56" s="1">
        <v>9.8222</v>
      </c>
    </row>
    <row r="57" spans="1:10" ht="12.75">
      <c r="A57" s="3" t="s">
        <v>6</v>
      </c>
      <c r="B57" s="1">
        <v>6368</v>
      </c>
      <c r="C57" s="1">
        <v>1450</v>
      </c>
      <c r="D57" s="1">
        <v>0</v>
      </c>
      <c r="E57" s="1">
        <v>1020</v>
      </c>
      <c r="F57" s="1">
        <v>2.1</v>
      </c>
      <c r="G57" s="1">
        <v>0</v>
      </c>
      <c r="H57" s="1">
        <v>0.5</v>
      </c>
      <c r="I57" s="1">
        <v>0.3</v>
      </c>
      <c r="J57" s="1">
        <v>9.8222</v>
      </c>
    </row>
    <row r="58" spans="1:10" ht="12.75">
      <c r="A58" s="5"/>
      <c r="B58" s="1">
        <v>6371</v>
      </c>
      <c r="C58" s="1">
        <v>1450</v>
      </c>
      <c r="D58" s="1">
        <v>0</v>
      </c>
      <c r="E58" s="1">
        <v>1020</v>
      </c>
      <c r="F58" s="1">
        <v>2.1</v>
      </c>
      <c r="G58" s="1">
        <v>0</v>
      </c>
      <c r="H58" s="1">
        <v>0.5</v>
      </c>
      <c r="I58" s="1">
        <v>0</v>
      </c>
      <c r="J58" s="1">
        <v>9.8156</v>
      </c>
    </row>
  </sheetData>
  <mergeCells count="11">
    <mergeCell ref="A1:J1"/>
    <mergeCell ref="A2:A3"/>
    <mergeCell ref="A4:A11"/>
    <mergeCell ref="A12:A24"/>
    <mergeCell ref="A53:A56"/>
    <mergeCell ref="A25:A27"/>
    <mergeCell ref="A28:A40"/>
    <mergeCell ref="A57:A58"/>
    <mergeCell ref="A41:A47"/>
    <mergeCell ref="A48:A50"/>
    <mergeCell ref="A51:A52"/>
  </mergeCells>
  <printOptions horizontalCentered="1" verticalCentered="1"/>
  <pageMargins left="0.25" right="0.25" top="0.5" bottom="0.25" header="0.25" footer="0.25"/>
  <pageSetup horizontalDpi="600" verticalDpi="600" orientation="portrait" r:id="rId2"/>
  <headerFooter alignWithMargins="0">
    <oddHeader>&amp;R&amp;7Earth Density Model from PREM Data.xls, Page &amp;P of &amp;N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1"/>
  <sheetViews>
    <sheetView workbookViewId="0" topLeftCell="A1">
      <selection activeCell="A46" sqref="A46"/>
    </sheetView>
  </sheetViews>
  <sheetFormatPr defaultColWidth="9.140625" defaultRowHeight="12.75"/>
  <sheetData/>
  <printOptions horizontalCentered="1" verticalCentered="1"/>
  <pageMargins left="0.5" right="0.5" top="0.5" bottom="0.5" header="0.5" footer="0.25"/>
  <pageSetup fitToHeight="1" fitToWidth="1" horizontalDpi="600" verticalDpi="600" orientation="landscape" scale="74" r:id="rId2"/>
  <headerFooter alignWithMargins="0">
    <oddFooter>&amp;R&amp;7Earth Density Model from PREM Data.xls, 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1"/>
  <sheetViews>
    <sheetView workbookViewId="0" topLeftCell="A1">
      <selection activeCell="A46" sqref="A46"/>
    </sheetView>
  </sheetViews>
  <sheetFormatPr defaultColWidth="9.140625" defaultRowHeight="12.75"/>
  <sheetData/>
  <printOptions horizontalCentered="1" verticalCentered="1"/>
  <pageMargins left="0.5" right="0.5" top="0.5" bottom="0.5" header="0.5" footer="0.25"/>
  <pageSetup fitToHeight="1" fitToWidth="1" horizontalDpi="600" verticalDpi="600" orientation="landscape" scale="74" r:id="rId2"/>
  <headerFooter alignWithMargins="0">
    <oddFooter>&amp;R&amp;7Earth Density Model from PREM Data.xls,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1"/>
  <sheetViews>
    <sheetView workbookViewId="0" topLeftCell="A1">
      <selection activeCell="A46" sqref="A46"/>
    </sheetView>
  </sheetViews>
  <sheetFormatPr defaultColWidth="9.140625" defaultRowHeight="12.75"/>
  <sheetData/>
  <printOptions horizontalCentered="1" verticalCentered="1"/>
  <pageMargins left="0.5" right="0.5" top="0.25" bottom="0.5" header="0.5" footer="0.25"/>
  <pageSetup fitToHeight="1" fitToWidth="1" horizontalDpi="600" verticalDpi="600" orientation="landscape" scale="74" r:id="rId2"/>
  <headerFooter alignWithMargins="0">
    <oddFooter>&amp;R&amp;7Earth Density Model from PREM Data.xls, 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1"/>
  <sheetViews>
    <sheetView workbookViewId="0" topLeftCell="A1">
      <selection activeCell="A46" sqref="A46"/>
    </sheetView>
  </sheetViews>
  <sheetFormatPr defaultColWidth="9.140625" defaultRowHeight="12.75"/>
  <sheetData/>
  <printOptions horizontalCentered="1" verticalCentered="1"/>
  <pageMargins left="0.5" right="0.5" top="0.5" bottom="0.5" header="0.5" footer="0.25"/>
  <pageSetup fitToHeight="1" fitToWidth="1" horizontalDpi="600" verticalDpi="600" orientation="landscape" scale="74" r:id="rId2"/>
  <headerFooter alignWithMargins="0">
    <oddFooter>&amp;R&amp;7Earth Density Model from PREM Data.xls, 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1"/>
  <sheetViews>
    <sheetView workbookViewId="0" topLeftCell="A1">
      <selection activeCell="A46" sqref="A46"/>
    </sheetView>
  </sheetViews>
  <sheetFormatPr defaultColWidth="9.140625" defaultRowHeight="12.75"/>
  <sheetData/>
  <printOptions horizontalCentered="1" verticalCentered="1"/>
  <pageMargins left="0.5" right="0.5" top="0.5" bottom="0.5" header="0.5" footer="0.25"/>
  <pageSetup fitToHeight="1" fitToWidth="1" horizontalDpi="600" verticalDpi="600" orientation="landscape" scale="74" r:id="rId2"/>
  <headerFooter alignWithMargins="0">
    <oddFooter>&amp;R&amp;7Earth Density Model from PREM Data.xls, 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1"/>
  <sheetViews>
    <sheetView workbookViewId="0" topLeftCell="A1">
      <selection activeCell="A46" sqref="A46"/>
    </sheetView>
  </sheetViews>
  <sheetFormatPr defaultColWidth="9.140625" defaultRowHeight="12.75"/>
  <sheetData/>
  <printOptions horizontalCentered="1" verticalCentered="1"/>
  <pageMargins left="0.5" right="0.5" top="0.5" bottom="0.5" header="0.5" footer="0.25"/>
  <pageSetup fitToHeight="1" fitToWidth="1" horizontalDpi="600" verticalDpi="600" orientation="landscape" scale="74" r:id="rId2"/>
  <headerFooter alignWithMargins="0">
    <oddFooter>&amp;R&amp;7Earth Density Model from PREM Data.xls, 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1"/>
  <sheetViews>
    <sheetView workbookViewId="0" topLeftCell="A1">
      <selection activeCell="A46" sqref="A46"/>
    </sheetView>
  </sheetViews>
  <sheetFormatPr defaultColWidth="9.140625" defaultRowHeight="12.75"/>
  <sheetData/>
  <printOptions horizontalCentered="1" verticalCentered="1"/>
  <pageMargins left="0.5" right="0.5" top="0.5" bottom="0.5" header="0.5" footer="0.25"/>
  <pageSetup fitToHeight="1" fitToWidth="1" horizontalDpi="600" verticalDpi="600" orientation="landscape" scale="74" r:id="rId2"/>
  <headerFooter alignWithMargins="0">
    <oddFooter>&amp;R&amp;7Earth Density Model from PREM Data.xls, 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1"/>
  <sheetViews>
    <sheetView workbookViewId="0" topLeftCell="A1">
      <selection activeCell="A46" sqref="A46"/>
    </sheetView>
  </sheetViews>
  <sheetFormatPr defaultColWidth="9.140625" defaultRowHeight="12.75"/>
  <sheetData/>
  <printOptions horizontalCentered="1" verticalCentered="1"/>
  <pageMargins left="0.5" right="0.5" top="0.5" bottom="0.5" header="0.5" footer="0.25"/>
  <pageSetup fitToHeight="1" fitToWidth="1" horizontalDpi="600" verticalDpi="600" orientation="landscape" scale="74" r:id="rId2"/>
  <headerFooter alignWithMargins="0">
    <oddFooter>&amp;R&amp;7Earth Density Model from PREM Data.xls, 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A1"/>
  <sheetViews>
    <sheetView workbookViewId="0" topLeftCell="A1">
      <selection activeCell="A46" sqref="A46"/>
    </sheetView>
  </sheetViews>
  <sheetFormatPr defaultColWidth="9.140625" defaultRowHeight="12.75"/>
  <sheetData/>
  <printOptions horizontalCentered="1" verticalCentered="1"/>
  <pageMargins left="0.5" right="0.5" top="0.5" bottom="0.5" header="0.5" footer="0.25"/>
  <pageSetup fitToHeight="1" fitToWidth="1" horizontalDpi="600" verticalDpi="600" orientation="landscape" scale="74" r:id="rId2"/>
  <headerFooter alignWithMargins="0">
    <oddFooter>&amp;R&amp;7Earth Density Model from PREM Data.xls, 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1"/>
  <sheetViews>
    <sheetView workbookViewId="0" topLeftCell="A1">
      <selection activeCell="A46" sqref="A46"/>
    </sheetView>
  </sheetViews>
  <sheetFormatPr defaultColWidth="9.140625" defaultRowHeight="12.75"/>
  <sheetData/>
  <printOptions horizontalCentered="1" verticalCentered="1"/>
  <pageMargins left="0.5" right="0.5" top="0.5" bottom="0.5" header="0.5" footer="0.25"/>
  <pageSetup fitToHeight="1" fitToWidth="1" horizontalDpi="600" verticalDpi="600" orientation="landscape" scale="74" r:id="rId2"/>
  <headerFooter alignWithMargins="0">
    <oddFooter>&amp;R&amp;7Earth Density Model from PREM Data.xls,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Typinski</dc:creator>
  <cp:keywords/>
  <dc:description/>
  <cp:lastModifiedBy>Dave</cp:lastModifiedBy>
  <cp:lastPrinted>2008-10-07T02:30:52Z</cp:lastPrinted>
  <dcterms:created xsi:type="dcterms:W3CDTF">2008-03-23T18:50:20Z</dcterms:created>
  <dcterms:modified xsi:type="dcterms:W3CDTF">2008-11-08T21:10:07Z</dcterms:modified>
  <cp:category/>
  <cp:version/>
  <cp:contentType/>
  <cp:contentStatus/>
</cp:coreProperties>
</file>